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<sst xmlns="http://schemas.openxmlformats.org/spreadsheetml/2006/main" uniqueCount="43">
  <si>
    <t>SCHOOL PORTAL REPORT</t>
  </si>
  <si>
    <t>Request data: Export data of D-1, 2025-07-16 00:00:00 ~ 2025-07-16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</si>
  <si>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</si>
  <si>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</si>
  <si>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</si>
  <si>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</si>
  <si>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</si>
  <si>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</si>
  <si>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</si>
  <si>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</si>
  <si>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</si>
  <si>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</si>
  <si>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</si>
  <si>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</si>
  <si>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</si>
  <si>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</si>
  <si>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</si>
  <si>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</si>
  <si>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</si>
  <si>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</si>
  <si>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</si>
  <si>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</si>
  <si>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</si>
  <si>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</si>
  <si>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</si>
  <si>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</si>
  <si>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</si>
  <si>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</si>
  <si>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</si>
  <si>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</si>
  <si>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</si>
  <si>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</si>
  <si>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</si>
  <si>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</si>
  <si>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MNHONGYEN1</t>
  </si>
  <si>
    <t>MAMNON15TB</t>
  </si>
  <si>
    <t>MAMNON10TB</t>
  </si>
  <si>
    <t>MNHOAMAIQ3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</si>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</sst>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0"/>
  <sheetViews>
    <sheetView tabSelected="1" workbookViewId="0" showGridLines="true" showRowColHeaders="1">
      <selection activeCell="D50" sqref="D5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113</v>
      </c>
      <c r="C7" s="6">
        <v>224671190</v>
      </c>
      <c r="E7" s="5" t="s">
        <v>15</v>
      </c>
      <c r="F7" s="6">
        <v>100</v>
      </c>
      <c r="G7" s="6">
        <v>200190700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10</v>
      </c>
      <c r="G8" s="6">
        <v>18707000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1945925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2</v>
      </c>
      <c r="G16" s="6">
        <v>3827565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SUM(D24:D29)</f>
        <v>0</v>
      </c>
      <c r="E23" s="6" t="str">
        <f>SUM(E24:E29)</f>
        <v>0</v>
      </c>
      <c r="F23" s="6" t="str">
        <f>SUM(F24:F29)</f>
        <v>0</v>
      </c>
      <c r="G23" s="6" t="str">
        <f>SUM(G24:G29)</f>
        <v>0</v>
      </c>
      <c r="H23" s="6" t="str">
        <f>SUM(H24:H29)</f>
        <v>0</v>
      </c>
      <c r="I23" s="6" t="str">
        <f>SUM(I24:I29)</f>
        <v>0</v>
      </c>
      <c r="J23" s="6" t="str">
        <f>SUM(J24:J29)</f>
        <v>0</v>
      </c>
      <c r="K23" s="6" t="str">
        <f>SUM(K24:K29)</f>
        <v>0</v>
      </c>
      <c r="L23" s="6" t="str">
        <f>SUM(L24:L29)</f>
        <v>0</v>
      </c>
      <c r="M23" s="6" t="str">
        <f>SUM(M24:M29)</f>
        <v>0</v>
      </c>
      <c r="N23" s="6" t="str">
        <f>SUM(N24:N29)</f>
        <v>0</v>
      </c>
      <c r="O23" s="6" t="str">
        <f>SUM(O24:O29)</f>
        <v>0</v>
      </c>
      <c r="P23" s="6" t="str">
        <f>SUM(P24:P29)</f>
        <v>0</v>
      </c>
      <c r="Q23" s="6" t="str">
        <f>SUM(Q24:Q29)</f>
        <v>0</v>
      </c>
      <c r="R23" s="6" t="str">
        <f>SUM(R24:R29)</f>
        <v>0</v>
      </c>
      <c r="S23" s="6" t="str">
        <f>SUM(S24:S29)</f>
        <v>0</v>
      </c>
      <c r="T23" s="6" t="str">
        <f>SUM(T24:T29)</f>
        <v>0</v>
      </c>
      <c r="U23" s="6" t="str">
        <f>SUM(U24:U29)</f>
        <v>0</v>
      </c>
      <c r="V23" s="6" t="str">
        <f>SUM(V24:V29)</f>
        <v>0</v>
      </c>
      <c r="W23" s="6" t="str">
        <f>SUM(W24:W29)</f>
        <v>0</v>
      </c>
      <c r="X23" s="6" t="str">
        <f>SUM(X24:X29)</f>
        <v>0</v>
      </c>
      <c r="Y23" s="6" t="str">
        <f>SUM(Y24:Y29)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17</v>
      </c>
      <c r="E24" s="6">
        <v>35337100</v>
      </c>
      <c r="F24" s="6">
        <v>5</v>
      </c>
      <c r="G24" s="6">
        <v>9885500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2455285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35</v>
      </c>
      <c r="E25" s="6">
        <v>69802500</v>
      </c>
      <c r="F25" s="6">
        <v>1</v>
      </c>
      <c r="G25" s="6">
        <v>2168300</v>
      </c>
      <c r="H25" s="6">
        <v>1</v>
      </c>
      <c r="I25" s="6">
        <v>1945925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32</v>
      </c>
      <c r="E26" s="6">
        <v>62807600</v>
      </c>
      <c r="F26" s="6">
        <v>4</v>
      </c>
      <c r="G26" s="6">
        <v>6653200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12</v>
      </c>
      <c r="E27" s="6">
        <v>19125600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1</v>
      </c>
      <c r="W27" s="6">
        <v>1372280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</v>
      </c>
      <c r="E28" s="6">
        <v>11467900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1650000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2" spans="1:29">
      <c r="A32" s="3" t="s">
        <v>4</v>
      </c>
    </row>
    <row r="33" spans="1:29">
      <c r="A33" s="4" t="s">
        <v>30</v>
      </c>
      <c r="B33" s="4" t="s">
        <v>18</v>
      </c>
      <c r="C33" s="4"/>
      <c r="D33" s="4" t="s">
        <v>31</v>
      </c>
      <c r="E33" s="4"/>
      <c r="F33" s="4" t="s">
        <v>32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9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9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SUM(D36:D35)</f>
        <v>0</v>
      </c>
      <c r="E35" s="6" t="str">
        <f>SUM(E36:E35)</f>
        <v>0</v>
      </c>
      <c r="F35" s="6" t="str">
        <f>SUM(F36:F35)</f>
        <v>0</v>
      </c>
      <c r="G35" s="6" t="str">
        <f>SUM(G36:G35)</f>
        <v>0</v>
      </c>
      <c r="H35" s="6" t="str">
        <f>SUM(H36:H35)</f>
        <v>0</v>
      </c>
      <c r="I35" s="6" t="str">
        <f>SUM(I36:I35)</f>
        <v>0</v>
      </c>
      <c r="J35" s="6" t="str">
        <f>SUM(J36:J35)</f>
        <v>0</v>
      </c>
      <c r="K35" s="6" t="str">
        <f>SUM(K36:K35)</f>
        <v>0</v>
      </c>
      <c r="L35" s="6" t="str">
        <f>SUM(L36:L35)</f>
        <v>0</v>
      </c>
      <c r="M35" s="6" t="str">
        <f>SUM(M36:M35)</f>
        <v>0</v>
      </c>
      <c r="N35" s="6" t="str">
        <f>SUM(N36:N35)</f>
        <v>0</v>
      </c>
      <c r="O35" s="6" t="str">
        <f>SUM(O36:O35)</f>
        <v>0</v>
      </c>
      <c r="P35" s="6" t="str">
        <f>SUM(P36:P35)</f>
        <v>0</v>
      </c>
      <c r="Q35" s="6" t="str">
        <f>SUM(Q36:Q35)</f>
        <v>0</v>
      </c>
      <c r="R35" s="6" t="str">
        <f>SUM(R36:R35)</f>
        <v>0</v>
      </c>
      <c r="S35" s="6" t="str">
        <f>SUM(S36:S35)</f>
        <v>0</v>
      </c>
      <c r="T35" s="6" t="str">
        <f>SUM(T36:T35)</f>
        <v>0</v>
      </c>
      <c r="U35" s="6" t="str">
        <f>SUM(U36:U35)</f>
        <v>0</v>
      </c>
      <c r="V35" s="6" t="str">
        <f>SUM(V36:V35)</f>
        <v>0</v>
      </c>
      <c r="W35" s="6" t="str">
        <f>SUM(W36:W35)</f>
        <v>0</v>
      </c>
      <c r="X35" s="6" t="str">
        <f>SUM(X36:X35)</f>
        <v>0</v>
      </c>
      <c r="Y35" s="6" t="str">
        <f>SUM(Y36:Y35)</f>
        <v>0</v>
      </c>
    </row>
    <row r="38" spans="1:29">
      <c r="A38" s="3" t="s">
        <v>39</v>
      </c>
    </row>
    <row r="39" spans="1:29">
      <c r="A39" s="4" t="s">
        <v>30</v>
      </c>
      <c r="B39" s="4" t="s">
        <v>18</v>
      </c>
      <c r="C39" s="4"/>
      <c r="D39" s="4" t="s">
        <v>31</v>
      </c>
      <c r="E39" s="4"/>
      <c r="F39" s="4" t="s">
        <v>32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9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9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SUM(D42:D46)</f>
        <v>0</v>
      </c>
      <c r="E41" s="6" t="str">
        <f>SUM(E42:E46)</f>
        <v>0</v>
      </c>
      <c r="F41" s="6" t="str">
        <f>SUM(F42:F46)</f>
        <v>0</v>
      </c>
      <c r="G41" s="6" t="str">
        <f>SUM(G42:G46)</f>
        <v>0</v>
      </c>
      <c r="H41" s="6" t="str">
        <f>SUM(H42:H46)</f>
        <v>0</v>
      </c>
      <c r="I41" s="6" t="str">
        <f>SUM(I42:I46)</f>
        <v>0</v>
      </c>
      <c r="J41" s="6" t="str">
        <f>SUM(J42:J46)</f>
        <v>0</v>
      </c>
      <c r="K41" s="6" t="str">
        <f>SUM(K42:K46)</f>
        <v>0</v>
      </c>
      <c r="L41" s="6" t="str">
        <f>SUM(L42:L46)</f>
        <v>0</v>
      </c>
      <c r="M41" s="6" t="str">
        <f>SUM(M42:M46)</f>
        <v>0</v>
      </c>
      <c r="N41" s="6" t="str">
        <f>SUM(N42:N46)</f>
        <v>0</v>
      </c>
      <c r="O41" s="6" t="str">
        <f>SUM(O42:O46)</f>
        <v>0</v>
      </c>
      <c r="P41" s="6" t="str">
        <f>SUM(P42:P46)</f>
        <v>0</v>
      </c>
      <c r="Q41" s="6" t="str">
        <f>SUM(Q42:Q46)</f>
        <v>0</v>
      </c>
      <c r="R41" s="6" t="str">
        <f>SUM(R42:R46)</f>
        <v>0</v>
      </c>
      <c r="S41" s="6" t="str">
        <f>SUM(S42:S46)</f>
        <v>0</v>
      </c>
      <c r="T41" s="6" t="str">
        <f>SUM(T42:T46)</f>
        <v>0</v>
      </c>
      <c r="U41" s="6" t="str">
        <f>SUM(U42:U46)</f>
        <v>0</v>
      </c>
      <c r="V41" s="6" t="str">
        <f>SUM(V42:V46)</f>
        <v>0</v>
      </c>
      <c r="W41" s="6" t="str">
        <f>SUM(W42:W46)</f>
        <v>0</v>
      </c>
      <c r="X41" s="6" t="str">
        <f>SUM(X42:X46)</f>
        <v>0</v>
      </c>
      <c r="Y41" s="6" t="str">
        <f>SUM(Y42:Y46)</f>
        <v>0</v>
      </c>
    </row>
    <row r="42" spans="1:29">
      <c r="A42" s="5" t="s">
        <v>35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5</v>
      </c>
      <c r="G42" s="6">
        <v>9780500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36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2975600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33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10</v>
      </c>
      <c r="G44" s="6">
        <v>20277000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6</v>
      </c>
      <c r="G45" s="6">
        <v>11459800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37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2</v>
      </c>
      <c r="G46" s="6">
        <v>8078600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9" spans="1:29">
      <c r="A49" s="3" t="s">
        <v>40</v>
      </c>
    </row>
    <row r="50" spans="1:29">
      <c r="A50" s="4" t="s">
        <v>41</v>
      </c>
      <c r="B50" s="10" t="s">
        <v>10</v>
      </c>
      <c r="C50" s="10" t="s">
        <v>11</v>
      </c>
      <c r="D50" s="11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2025-07-17T06:00:03+07:00</dcterms:created>
  <dcterms:modified xsi:type="dcterms:W3CDTF">2025-07-17T06:00:03+07:00</dcterms:modified>
  <dc:title>Untitled Spreadsheet</dc:title>
  <dc:description/>
  <dc:subject/>
  <cp:keywords/>
  <cp:category/>
</cp:coreProperties>
</file>