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<sst xmlns="http://schemas.openxmlformats.org/spreadsheetml/2006/main" uniqueCount="42">
  <si>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</si>
  <si>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2025-07-06 00:00:00 ~ 2025-07-06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</si>
  <si>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</si>
  <si>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</si>
  <si>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</si>
  <si>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</si>
  <si>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</si>
  <si>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</si>
  <si>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</si>
  <si>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</si>
  <si>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</si>
  <si>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</si>
  <si>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</si>
  <si>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</si>
  <si>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</si>
  <si>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</si>
  <si>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</si>
  <si>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</si>
  <si>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</si>
  <si>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</si>
  <si>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</si>
  <si>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</si>
  <si>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</si>
  <si>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</si>
  <si>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</si>
  <si>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</si>
  <si>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</si>
  <si>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</si>
  <si>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</si>
  <si>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</si>
  <si>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</si>
  <si>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</si>
  <si>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</si>
  <si>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</si>
  <si>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COWAYVINA</t>
  </si>
  <si>
    <t>MAMNON15TB</t>
  </si>
  <si>
    <t>Cancel Transaction</t>
  </si>
  <si>
    <t>Sort by error code</t>
  </si>
  <si>
    <t>Error Code</t>
  </si>
  <si>
    <t>Rate (%)</t>
  </si>
  <si>
    <t>DC_128-Sai ngày hết hạn</t>
  </si>
  <si>
    <t>PG_ER19-Tài khoản khách hàng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</si>
</sst>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6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16</v>
      </c>
      <c r="C7" s="6">
        <v>51524200</v>
      </c>
      <c r="E7" s="5" t="s">
        <v>15</v>
      </c>
      <c r="F7" s="6">
        <v>13</v>
      </c>
      <c r="G7" s="6">
        <v>38534300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9210600</v>
      </c>
      <c r="E8" s="5" t="s">
        <v>17</v>
      </c>
      <c r="F8" s="6">
        <v>3</v>
      </c>
      <c r="G8" s="6">
        <v>12989900</v>
      </c>
      <c r="H8" s="9" t="str">
        <f>ROUND((F8/L8),4)</f>
        <v>0</v>
      </c>
      <c r="I8" s="6">
        <v>2</v>
      </c>
      <c r="J8" s="6">
        <v>9210600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9</v>
      </c>
      <c r="E24" s="6">
        <v>33413700</v>
      </c>
      <c r="F24" s="6">
        <v>3</v>
      </c>
      <c r="G24" s="6">
        <v>12989900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1000000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4120600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SUM(D33:D33)</f>
        <v>0</v>
      </c>
      <c r="E32" s="6" t="str">
        <f>SUM(E33:E33)</f>
        <v>0</v>
      </c>
      <c r="F32" s="6" t="str">
        <f>SUM(F33:F33)</f>
        <v>0</v>
      </c>
      <c r="G32" s="6" t="str">
        <f>SUM(G33:G33)</f>
        <v>0</v>
      </c>
      <c r="H32" s="6" t="str">
        <f>SUM(H33:H33)</f>
        <v>0</v>
      </c>
      <c r="I32" s="6" t="str">
        <f>SUM(I33:I33)</f>
        <v>0</v>
      </c>
      <c r="J32" s="6" t="str">
        <f>SUM(J33:J33)</f>
        <v>0</v>
      </c>
      <c r="K32" s="6" t="str">
        <f>SUM(K33:K33)</f>
        <v>0</v>
      </c>
      <c r="L32" s="6" t="str">
        <f>SUM(L33:L33)</f>
        <v>0</v>
      </c>
      <c r="M32" s="6" t="str">
        <f>SUM(M33:M33)</f>
        <v>0</v>
      </c>
      <c r="N32" s="6" t="str">
        <f>SUM(N33:N33)</f>
        <v>0</v>
      </c>
      <c r="O32" s="6" t="str">
        <f>SUM(O33:O33)</f>
        <v>0</v>
      </c>
      <c r="P32" s="6" t="str">
        <f>SUM(P33:P33)</f>
        <v>0</v>
      </c>
      <c r="Q32" s="6" t="str">
        <f>SUM(Q33:Q33)</f>
        <v>0</v>
      </c>
      <c r="R32" s="6" t="str">
        <f>SUM(R33:R33)</f>
        <v>0</v>
      </c>
      <c r="S32" s="6" t="str">
        <f>SUM(S33:S33)</f>
        <v>0</v>
      </c>
      <c r="T32" s="6" t="str">
        <f>SUM(T33:T33)</f>
        <v>0</v>
      </c>
      <c r="U32" s="6" t="str">
        <f>SUM(U33:U33)</f>
        <v>0</v>
      </c>
      <c r="V32" s="6" t="str">
        <f>SUM(V33:V33)</f>
        <v>0</v>
      </c>
      <c r="W32" s="6" t="str">
        <f>SUM(W33:W33)</f>
        <v>0</v>
      </c>
      <c r="X32" s="6" t="str">
        <f>SUM(X33:X33)</f>
        <v>0</v>
      </c>
      <c r="Y32" s="6" t="str">
        <f>SUM(Y33:Y33)</f>
        <v>0</v>
      </c>
    </row>
    <row r="33" spans="1:29">
      <c r="A33" s="5" t="s">
        <v>33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2</v>
      </c>
      <c r="G33" s="6">
        <v>9210600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36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SUM(D40:D40)</f>
        <v>0</v>
      </c>
      <c r="E39" s="6" t="str">
        <f>SUM(E40:E40)</f>
        <v>0</v>
      </c>
      <c r="F39" s="6" t="str">
        <f>SUM(F40:F40)</f>
        <v>0</v>
      </c>
      <c r="G39" s="6" t="str">
        <f>SUM(G40:G40)</f>
        <v>0</v>
      </c>
      <c r="H39" s="6" t="str">
        <f>SUM(H40:H40)</f>
        <v>0</v>
      </c>
      <c r="I39" s="6" t="str">
        <f>SUM(I40:I40)</f>
        <v>0</v>
      </c>
      <c r="J39" s="6" t="str">
        <f>SUM(J40:J40)</f>
        <v>0</v>
      </c>
      <c r="K39" s="6" t="str">
        <f>SUM(K40:K40)</f>
        <v>0</v>
      </c>
      <c r="L39" s="6" t="str">
        <f>SUM(L40:L40)</f>
        <v>0</v>
      </c>
      <c r="M39" s="6" t="str">
        <f>SUM(M40:M40)</f>
        <v>0</v>
      </c>
      <c r="N39" s="6" t="str">
        <f>SUM(N40:N40)</f>
        <v>0</v>
      </c>
      <c r="O39" s="6" t="str">
        <f>SUM(O40:O40)</f>
        <v>0</v>
      </c>
      <c r="P39" s="6" t="str">
        <f>SUM(P40:P40)</f>
        <v>0</v>
      </c>
      <c r="Q39" s="6" t="str">
        <f>SUM(Q40:Q40)</f>
        <v>0</v>
      </c>
      <c r="R39" s="6" t="str">
        <f>SUM(R40:R40)</f>
        <v>0</v>
      </c>
      <c r="S39" s="6" t="str">
        <f>SUM(S40:S40)</f>
        <v>0</v>
      </c>
      <c r="T39" s="6" t="str">
        <f>SUM(T40:T40)</f>
        <v>0</v>
      </c>
      <c r="U39" s="6" t="str">
        <f>SUM(U40:U40)</f>
        <v>0</v>
      </c>
      <c r="V39" s="6" t="str">
        <f>SUM(V40:V40)</f>
        <v>0</v>
      </c>
      <c r="W39" s="6" t="str">
        <f>SUM(W40:W40)</f>
        <v>0</v>
      </c>
      <c r="X39" s="6" t="str">
        <f>SUM(X40:X40)</f>
        <v>0</v>
      </c>
      <c r="Y39" s="6" t="str">
        <f>SUM(Y40:Y40)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</v>
      </c>
      <c r="G40" s="6">
        <v>8178600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37</v>
      </c>
    </row>
    <row r="44" spans="1:29">
      <c r="A44" s="4" t="s">
        <v>38</v>
      </c>
      <c r="B44" s="10" t="s">
        <v>10</v>
      </c>
      <c r="C44" s="10" t="s">
        <v>11</v>
      </c>
      <c r="D44" s="11" t="s">
        <v>39</v>
      </c>
    </row>
    <row r="45" spans="1:29">
      <c r="A45" s="5" t="s">
        <v>40</v>
      </c>
      <c r="B45" s="6">
        <v>1</v>
      </c>
      <c r="C45" s="6">
        <v>4799300</v>
      </c>
      <c r="D45" s="9" t="str">
        <f>ROUND((B45/B8),4)</f>
        <v>0</v>
      </c>
    </row>
    <row r="46" spans="1:29">
      <c r="A46" s="5" t="s">
        <v>41</v>
      </c>
      <c r="B46" s="6">
        <v>1</v>
      </c>
      <c r="C46" s="6">
        <v>4411300</v>
      </c>
      <c r="D46" s="9" t="str">
        <f>ROUND((B46/B8),4)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2025-07-07T06:00:04+07:00</dcterms:created>
  <dcterms:modified xsi:type="dcterms:W3CDTF">2025-07-07T06:00:04+07:00</dcterms:modified>
  <dc:title>Untitled Spreadsheet</dc:title>
  <dc:description/>
  <dc:subject/>
  <cp:keywords/>
  <cp:category/>
</cp:coreProperties>
</file>