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<sst xmlns="http://schemas.openxmlformats.org/spreadsheetml/2006/main" uniqueCount="46">
  <si>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</si>
  <si>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2025-04-23 00:00:00 ~ 2025-04-23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</si>
  <si>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</si>
  <si>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</si>
  <si>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</si>
  <si>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</si>
  <si>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</si>
  <si>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</si>
  <si>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</si>
  <si>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</si>
  <si>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</si>
  <si>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</si>
  <si>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</si>
  <si>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</si>
  <si>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</si>
  <si>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</si>
  <si>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</si>
  <si>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</si>
  <si>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</si>
  <si>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</si>
  <si>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</si>
  <si>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</si>
  <si>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</si>
  <si>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</si>
  <si>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</si>
  <si>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</si>
  <si>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</si>
  <si>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</si>
  <si>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</si>
  <si>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</si>
  <si>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</si>
  <si>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</si>
  <si>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</si>
  <si>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</si>
  <si>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THPHUHUU</t>
  </si>
  <si>
    <t>THLONGBINH</t>
  </si>
  <si>
    <t>TRUONGMN13</t>
  </si>
  <si>
    <t>THCSPHUHUU</t>
  </si>
  <si>
    <t>MNHOAMAIQ3</t>
  </si>
  <si>
    <t>COWAYVINA</t>
  </si>
  <si>
    <t>THCSLTRUONG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</si>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</sst>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6"/>
  <sheetViews>
    <sheetView tabSelected="1" workbookViewId="0" showGridLines="true" showRowColHeaders="1">
      <selection activeCell="D55" sqref="D5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87</v>
      </c>
      <c r="C7" s="6">
        <v>137948075</v>
      </c>
      <c r="E7" s="5" t="s">
        <v>15</v>
      </c>
      <c r="F7" s="6">
        <v>77</v>
      </c>
      <c r="G7" s="6">
        <v>120482571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1023300</v>
      </c>
      <c r="E8" s="5" t="s">
        <v>17</v>
      </c>
      <c r="F8" s="6">
        <v>6</v>
      </c>
      <c r="G8" s="6">
        <v>9786800</v>
      </c>
      <c r="H8" s="9" t="str">
        <f>ROUND((F8/L8),4)</f>
        <v>0</v>
      </c>
      <c r="I8" s="6">
        <v>1</v>
      </c>
      <c r="J8" s="6">
        <v>1023300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3480775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2722880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1475049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27</v>
      </c>
      <c r="E24" s="6">
        <v>45511600</v>
      </c>
      <c r="F24" s="6">
        <v>1</v>
      </c>
      <c r="G24" s="6">
        <v>2683300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2722880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0</v>
      </c>
      <c r="G25" s="6">
        <v>0</v>
      </c>
      <c r="H25" s="6">
        <v>1</v>
      </c>
      <c r="I25" s="6">
        <v>1290235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34</v>
      </c>
      <c r="E26" s="6">
        <v>46674200</v>
      </c>
      <c r="F26" s="6">
        <v>5</v>
      </c>
      <c r="G26" s="6">
        <v>7103500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1475049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5277900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4876900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11955500</v>
      </c>
      <c r="F29" s="6">
        <v>0</v>
      </c>
      <c r="G29" s="6">
        <v>0</v>
      </c>
      <c r="H29" s="6">
        <v>1</v>
      </c>
      <c r="I29" s="6">
        <v>2190540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1663871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4522600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4" spans="1:29">
      <c r="A34" s="3" t="s">
        <v>4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1023300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41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SUM(D45:D51)</f>
        <v>0</v>
      </c>
      <c r="E44" s="6" t="str">
        <f>SUM(E45:E51)</f>
        <v>0</v>
      </c>
      <c r="F44" s="6" t="str">
        <f>SUM(F45:F51)</f>
        <v>0</v>
      </c>
      <c r="G44" s="6" t="str">
        <f>SUM(G45:G51)</f>
        <v>0</v>
      </c>
      <c r="H44" s="6" t="str">
        <f>SUM(H45:H51)</f>
        <v>0</v>
      </c>
      <c r="I44" s="6" t="str">
        <f>SUM(I45:I51)</f>
        <v>0</v>
      </c>
      <c r="J44" s="6" t="str">
        <f>SUM(J45:J51)</f>
        <v>0</v>
      </c>
      <c r="K44" s="6" t="str">
        <f>SUM(K45:K51)</f>
        <v>0</v>
      </c>
      <c r="L44" s="6" t="str">
        <f>SUM(L45:L51)</f>
        <v>0</v>
      </c>
      <c r="M44" s="6" t="str">
        <f>SUM(M45:M51)</f>
        <v>0</v>
      </c>
      <c r="N44" s="6" t="str">
        <f>SUM(N45:N51)</f>
        <v>0</v>
      </c>
      <c r="O44" s="6" t="str">
        <f>SUM(O45:O51)</f>
        <v>0</v>
      </c>
      <c r="P44" s="6" t="str">
        <f>SUM(P45:P51)</f>
        <v>0</v>
      </c>
      <c r="Q44" s="6" t="str">
        <f>SUM(Q45:Q51)</f>
        <v>0</v>
      </c>
      <c r="R44" s="6" t="str">
        <f>SUM(R45:R51)</f>
        <v>0</v>
      </c>
      <c r="S44" s="6" t="str">
        <f>SUM(S45:S51)</f>
        <v>0</v>
      </c>
      <c r="T44" s="6" t="str">
        <f>SUM(T45:T51)</f>
        <v>0</v>
      </c>
      <c r="U44" s="6" t="str">
        <f>SUM(U45:U51)</f>
        <v>0</v>
      </c>
      <c r="V44" s="6" t="str">
        <f>SUM(V45:V51)</f>
        <v>0</v>
      </c>
      <c r="W44" s="6" t="str">
        <f>SUM(W45:W51)</f>
        <v>0</v>
      </c>
      <c r="X44" s="6" t="str">
        <f>SUM(X45:X51)</f>
        <v>0</v>
      </c>
      <c r="Y44" s="6" t="str">
        <f>SUM(Y45:Y51)</f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1272300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3459600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35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10</v>
      </c>
      <c r="G47" s="6">
        <v>17090000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2</v>
      </c>
      <c r="W47" s="6">
        <v>5459400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37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3460600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40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629300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1565300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568300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4" spans="1:29">
      <c r="A54" s="3" t="s">
        <v>42</v>
      </c>
    </row>
    <row r="55" spans="1:29">
      <c r="A55" s="4" t="s">
        <v>43</v>
      </c>
      <c r="B55" s="10" t="s">
        <v>10</v>
      </c>
      <c r="C55" s="10" t="s">
        <v>11</v>
      </c>
      <c r="D55" s="11" t="s">
        <v>44</v>
      </c>
    </row>
    <row r="56" spans="1:29">
      <c r="A56" s="5" t="s">
        <v>45</v>
      </c>
      <c r="B56" s="6">
        <v>1</v>
      </c>
      <c r="C56" s="6">
        <v>1023300</v>
      </c>
      <c r="D56" s="9" t="str">
        <f>ROUND((B56/B8),4)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2025-04-24T06:00:03+07:00</dcterms:created>
  <dcterms:modified xsi:type="dcterms:W3CDTF">2025-04-24T06:00:03+07:00</dcterms:modified>
  <dc:title>Untitled Spreadsheet</dc:title>
  <dc:description/>
  <dc:subject/>
  <cp:keywords/>
  <cp:category/>
</cp:coreProperties>
</file>