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<sst xmlns="http://schemas.openxmlformats.org/spreadsheetml/2006/main" uniqueCount="40">
  <si>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</si>
  <si>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2023-09-10 00:00:00 ~ 2023-09-10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</si>
  <si>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</si>
  <si>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</si>
  <si>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</si>
  <si>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</si>
  <si>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</si>
  <si>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</si>
  <si>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</si>
  <si>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</si>
  <si>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</si>
  <si>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</si>
  <si>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</si>
  <si>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</si>
  <si>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</si>
  <si>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</si>
  <si>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</si>
  <si>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</si>
  <si>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</si>
  <si>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</si>
  <si>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</si>
  <si>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</si>
  <si>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</si>
  <si>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</si>
  <si>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</si>
  <si>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</si>
  <si>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</si>
  <si>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</si>
  <si>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</si>
  <si>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</si>
  <si>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</si>
  <si>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</si>
  <si>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</si>
  <si>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</si>
  <si>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</si>
  <si>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</si>
  <si>
    <t>PG_ER18-Thẻ hết hạn hoặc bị khóa.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</si>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</sst>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</v>
      </c>
      <c r="C7" s="6">
        <v>23624403</v>
      </c>
      <c r="E7" s="5" t="s">
        <v>15</v>
      </c>
      <c r="F7" s="6">
        <v>21</v>
      </c>
      <c r="G7" s="6">
        <v>17104300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</v>
      </c>
      <c r="C8" s="6">
        <v>3265200</v>
      </c>
      <c r="E8" s="5" t="s">
        <v>17</v>
      </c>
      <c r="F8" s="6">
        <v>5</v>
      </c>
      <c r="G8" s="6">
        <v>4081500</v>
      </c>
      <c r="H8" s="9" t="str">
        <f>ROUND((F8/L8),4)</f>
        <v>0</v>
      </c>
      <c r="I8" s="6">
        <v>4</v>
      </c>
      <c r="J8" s="6">
        <v>3265200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1613408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825195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21</v>
      </c>
      <c r="E24" s="6">
        <v>17104300</v>
      </c>
      <c r="F24" s="6">
        <v>5</v>
      </c>
      <c r="G24" s="6">
        <v>4081500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1613408</v>
      </c>
      <c r="N24" s="6">
        <v>1</v>
      </c>
      <c r="O24" s="6">
        <v>825195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SUM(D31:D31)</f>
        <v>0</v>
      </c>
      <c r="E30" s="6" t="str">
        <f>SUM(E31:E31)</f>
        <v>0</v>
      </c>
      <c r="F30" s="6" t="str">
        <f>SUM(F31:F31)</f>
        <v>0</v>
      </c>
      <c r="G30" s="6" t="str">
        <f>SUM(G31:G31)</f>
        <v>0</v>
      </c>
      <c r="H30" s="6" t="str">
        <f>SUM(H31:H31)</f>
        <v>0</v>
      </c>
      <c r="I30" s="6" t="str">
        <f>SUM(I31:I31)</f>
        <v>0</v>
      </c>
      <c r="J30" s="6" t="str">
        <f>SUM(J31:J31)</f>
        <v>0</v>
      </c>
      <c r="K30" s="6" t="str">
        <f>SUM(K31:K31)</f>
        <v>0</v>
      </c>
      <c r="L30" s="6" t="str">
        <f>SUM(L31:L31)</f>
        <v>0</v>
      </c>
      <c r="M30" s="6" t="str">
        <f>SUM(M31:M31)</f>
        <v>0</v>
      </c>
      <c r="N30" s="6" t="str">
        <f>SUM(N31:N31)</f>
        <v>0</v>
      </c>
      <c r="O30" s="6" t="str">
        <f>SUM(O31:O31)</f>
        <v>0</v>
      </c>
      <c r="P30" s="6" t="str">
        <f>SUM(P31:P31)</f>
        <v>0</v>
      </c>
      <c r="Q30" s="6" t="str">
        <f>SUM(Q31:Q31)</f>
        <v>0</v>
      </c>
      <c r="R30" s="6" t="str">
        <f>SUM(R31:R31)</f>
        <v>0</v>
      </c>
      <c r="S30" s="6" t="str">
        <f>SUM(S31:S31)</f>
        <v>0</v>
      </c>
      <c r="T30" s="6" t="str">
        <f>SUM(T31:T31)</f>
        <v>0</v>
      </c>
      <c r="U30" s="6" t="str">
        <f>SUM(U31:U31)</f>
        <v>0</v>
      </c>
      <c r="V30" s="6" t="str">
        <f>SUM(V31:V31)</f>
        <v>0</v>
      </c>
      <c r="W30" s="6" t="str">
        <f>SUM(W31:W31)</f>
        <v>0</v>
      </c>
      <c r="X30" s="6" t="str">
        <f>SUM(X31:X31)</f>
        <v>0</v>
      </c>
      <c r="Y30" s="6" t="str">
        <f>SUM(Y31:Y31)</f>
        <v>0</v>
      </c>
    </row>
    <row r="31" spans="1:25">
      <c r="A31" s="5" t="s">
        <v>31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4</v>
      </c>
      <c r="G31" s="6">
        <v>3265200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32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8</v>
      </c>
      <c r="G38" s="6">
        <v>6530400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33</v>
      </c>
    </row>
    <row r="42" spans="1:25">
      <c r="A42" s="4" t="s">
        <v>34</v>
      </c>
      <c r="B42" s="10" t="s">
        <v>10</v>
      </c>
      <c r="C42" s="10" t="s">
        <v>11</v>
      </c>
      <c r="D42" s="11" t="s">
        <v>35</v>
      </c>
    </row>
    <row r="43" spans="1:25">
      <c r="A43" s="5" t="s">
        <v>36</v>
      </c>
      <c r="B43" s="6">
        <v>1</v>
      </c>
      <c r="C43" s="6">
        <v>816300</v>
      </c>
      <c r="D43" s="9" t="str">
        <f>ROUND((B43/B8),4)</f>
        <v>0</v>
      </c>
    </row>
    <row r="44" spans="1:25">
      <c r="A44" s="5" t="s">
        <v>37</v>
      </c>
      <c r="B44" s="6">
        <v>1</v>
      </c>
      <c r="C44" s="6">
        <v>816300</v>
      </c>
      <c r="D44" s="9" t="str">
        <f>ROUND((B44/B8),4)</f>
        <v>0</v>
      </c>
    </row>
    <row r="45" spans="1:25">
      <c r="A45" s="5" t="s">
        <v>38</v>
      </c>
      <c r="B45" s="6">
        <v>1</v>
      </c>
      <c r="C45" s="6">
        <v>816300</v>
      </c>
      <c r="D45" s="9" t="str">
        <f>ROUND((B45/B8),4)</f>
        <v>0</v>
      </c>
    </row>
    <row r="46" spans="1:25">
      <c r="A46" s="5" t="s">
        <v>39</v>
      </c>
      <c r="B46" s="6">
        <v>1</v>
      </c>
      <c r="C46" s="6">
        <v>816300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2023-09-11T06:00:02+07:00</dcterms:created>
  <dcterms:modified xsi:type="dcterms:W3CDTF">2023-09-11T06:00:02+07:00</dcterms:modified>
  <dc:title>Untitled Spreadsheet</dc:title>
  <dc:description/>
  <dc:subject/>
  <cp:keywords/>
  <cp:category/>
</cp:coreProperties>
</file>