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<sst xmlns="http://schemas.openxmlformats.org/spreadsheetml/2006/main" uniqueCount="39">
  <si>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</si>
  <si>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2023-07-17 00:00:00 ~ 2023-07-17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</si>
  <si>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</si>
  <si>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</si>
  <si>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</si>
  <si>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</si>
  <si>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</si>
  <si>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</si>
  <si>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</si>
  <si>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</si>
  <si>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</si>
  <si>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</si>
  <si>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</si>
  <si>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</si>
  <si>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</si>
  <si>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</si>
  <si>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</si>
  <si>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</si>
  <si>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</si>
  <si>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</si>
  <si>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</si>
  <si>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</si>
  <si>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</si>
  <si>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</si>
  <si>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</si>
  <si>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</si>
  <si>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</si>
  <si>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</si>
  <si>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</si>
  <si>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</si>
  <si>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</si>
  <si>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</si>
  <si>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MNHONGYEN1</t>
  </si>
  <si>
    <t>Cancel Transaction</t>
  </si>
  <si>
    <t>Sort by error code</t>
  </si>
  <si>
    <t>Error Code</t>
  </si>
  <si>
    <t>Rate (%)</t>
  </si>
  <si>
    <t>PG_ER3-Quá thời gian thanh toán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</si>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</sst>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7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45</v>
      </c>
      <c r="C7" s="6">
        <v>102558761</v>
      </c>
      <c r="E7" s="5" t="s">
        <v>15</v>
      </c>
      <c r="F7" s="6">
        <v>34</v>
      </c>
      <c r="G7" s="6">
        <v>74296200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6438900</v>
      </c>
      <c r="E8" s="5" t="s">
        <v>17</v>
      </c>
      <c r="F8" s="6">
        <v>9</v>
      </c>
      <c r="G8" s="6">
        <v>23599700</v>
      </c>
      <c r="H8" s="9" t="str">
        <f>ROUND((F8/L8),4)</f>
        <v>0</v>
      </c>
      <c r="I8" s="6">
        <v>3</v>
      </c>
      <c r="J8" s="6">
        <v>6438900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2822885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1839976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38363600</v>
      </c>
      <c r="F24" s="6">
        <v>4</v>
      </c>
      <c r="G24" s="6">
        <v>15358200</v>
      </c>
      <c r="H24" s="6">
        <v>1</v>
      </c>
      <c r="I24" s="6">
        <v>2822885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22</v>
      </c>
      <c r="E25" s="6">
        <v>35932600</v>
      </c>
      <c r="F25" s="6">
        <v>5</v>
      </c>
      <c r="G25" s="6">
        <v>8241500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1839976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SUM(D32:D33)</f>
        <v>0</v>
      </c>
      <c r="E31" s="6" t="str">
        <f>SUM(E32:E33)</f>
        <v>0</v>
      </c>
      <c r="F31" s="6" t="str">
        <f>SUM(F32:F33)</f>
        <v>0</v>
      </c>
      <c r="G31" s="6" t="str">
        <f>SUM(G32:G33)</f>
        <v>0</v>
      </c>
      <c r="H31" s="6" t="str">
        <f>SUM(H32:H33)</f>
        <v>0</v>
      </c>
      <c r="I31" s="6" t="str">
        <f>SUM(I32:I33)</f>
        <v>0</v>
      </c>
      <c r="J31" s="6" t="str">
        <f>SUM(J32:J33)</f>
        <v>0</v>
      </c>
      <c r="K31" s="6" t="str">
        <f>SUM(K32:K33)</f>
        <v>0</v>
      </c>
      <c r="L31" s="6" t="str">
        <f>SUM(L32:L33)</f>
        <v>0</v>
      </c>
      <c r="M31" s="6" t="str">
        <f>SUM(M32:M33)</f>
        <v>0</v>
      </c>
      <c r="N31" s="6" t="str">
        <f>SUM(N32:N33)</f>
        <v>0</v>
      </c>
      <c r="O31" s="6" t="str">
        <f>SUM(O32:O33)</f>
        <v>0</v>
      </c>
      <c r="P31" s="6" t="str">
        <f>SUM(P32:P33)</f>
        <v>0</v>
      </c>
      <c r="Q31" s="6" t="str">
        <f>SUM(Q32:Q33)</f>
        <v>0</v>
      </c>
      <c r="R31" s="6" t="str">
        <f>SUM(R32:R33)</f>
        <v>0</v>
      </c>
      <c r="S31" s="6" t="str">
        <f>SUM(S32:S33)</f>
        <v>0</v>
      </c>
      <c r="T31" s="6" t="str">
        <f>SUM(T32:T33)</f>
        <v>0</v>
      </c>
      <c r="U31" s="6" t="str">
        <f>SUM(U32:U33)</f>
        <v>0</v>
      </c>
      <c r="V31" s="6" t="str">
        <f>SUM(V32:V33)</f>
        <v>0</v>
      </c>
      <c r="W31" s="6" t="str">
        <f>SUM(W32:W33)</f>
        <v>0</v>
      </c>
      <c r="X31" s="6" t="str">
        <f>SUM(X32:X33)</f>
        <v>0</v>
      </c>
      <c r="Y31" s="6" t="str">
        <f>SUM(Y32:Y33)</f>
        <v>0</v>
      </c>
    </row>
    <row r="32" spans="1:25">
      <c r="A32" s="5" t="s">
        <v>32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2976600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31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3462300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33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5">
      <c r="A40" s="5" t="s">
        <v>31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9915900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32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17</v>
      </c>
      <c r="G41" s="6">
        <v>26025100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34</v>
      </c>
    </row>
    <row r="45" spans="1:25">
      <c r="A45" s="4" t="s">
        <v>35</v>
      </c>
      <c r="B45" s="10" t="s">
        <v>10</v>
      </c>
      <c r="C45" s="10" t="s">
        <v>11</v>
      </c>
      <c r="D45" s="11" t="s">
        <v>36</v>
      </c>
    </row>
    <row r="46" spans="1:25">
      <c r="A46" s="5" t="s">
        <v>37</v>
      </c>
      <c r="B46" s="6">
        <v>2</v>
      </c>
      <c r="C46" s="6">
        <v>2976600</v>
      </c>
      <c r="D46" s="9" t="str">
        <f>ROUND((B46/B8),4)</f>
        <v>0</v>
      </c>
    </row>
    <row r="47" spans="1:25">
      <c r="A47" s="5" t="s">
        <v>38</v>
      </c>
      <c r="B47" s="6">
        <v>1</v>
      </c>
      <c r="C47" s="6">
        <v>3462300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2023-07-18T06:00:02+07:00</dcterms:created>
  <dcterms:modified xsi:type="dcterms:W3CDTF">2023-07-18T06:00:02+07:00</dcterms:modified>
  <dc:title>Untitled Spreadsheet</dc:title>
  <dc:description/>
  <dc:subject/>
  <cp:keywords/>
  <cp:category/>
</cp:coreProperties>
</file>