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<sst xmlns="http://schemas.openxmlformats.org/spreadsheetml/2006/main" uniqueCount="62">
  <si>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</si>
  <si>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2022-11-12 00:00:00 ~ 2022-11-12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</si>
  <si>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</si>
  <si>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</si>
  <si>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</si>
  <si>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</si>
  <si>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</si>
  <si>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</si>
  <si>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</si>
  <si>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</si>
  <si>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</si>
  <si>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</si>
  <si>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</si>
  <si>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</si>
  <si>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</si>
  <si>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</si>
  <si>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</si>
  <si>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</si>
  <si>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</si>
  <si>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</si>
  <si>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</si>
  <si>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</si>
  <si>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</si>
  <si>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</si>
  <si>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</si>
  <si>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</si>
  <si>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</si>
  <si>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</si>
  <si>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</si>
  <si>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</si>
  <si>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</si>
  <si>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</si>
  <si>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THCSNVL</t>
  </si>
  <si>
    <t>TTHUANDONG</t>
  </si>
  <si>
    <t>THLINHDONG</t>
  </si>
  <si>
    <t>THNSONHA</t>
  </si>
  <si>
    <t>MAMNON15TB</t>
  </si>
  <si>
    <t>MNLTHANHMY</t>
  </si>
  <si>
    <t>MAMNON12TB</t>
  </si>
  <si>
    <t>THMYTHUY</t>
  </si>
  <si>
    <t>THHOVANHUE</t>
  </si>
  <si>
    <t>THCSLTRUONG</t>
  </si>
  <si>
    <t>HAHUYGIAP</t>
  </si>
  <si>
    <t>THBINHQUOI</t>
  </si>
  <si>
    <t>THCSPHUHUU</t>
  </si>
  <si>
    <t>TTGDTXQ1</t>
  </si>
  <si>
    <t>THCSTTHANH</t>
  </si>
  <si>
    <t>THPHUHUU</t>
  </si>
  <si>
    <t>MAMNON04TB</t>
  </si>
  <si>
    <t>Cancel Transaction</t>
  </si>
  <si>
    <t>THHOABINH</t>
  </si>
  <si>
    <t>LENGOCHAN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</si>
  <si>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</si>
  <si>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</si>
  <si>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</si>
  <si>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</si>
  <si>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</si>
  <si>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PG_ER19-Số tiền không đủ để thanh toán.</t>
  </si>
  <si>
    <t>IC_139-Sai CVN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</si>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</sst>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9"/>
  <sheetViews>
    <sheetView tabSelected="1" workbookViewId="0" showGridLines="true" showRowColHeaders="1">
      <selection activeCell="B82" sqref="B8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94</v>
      </c>
      <c r="C7" s="7">
        <v>167031059</v>
      </c>
      <c r="E7" s="6" t="s">
        <v>15</v>
      </c>
      <c r="F7" s="7">
        <v>41</v>
      </c>
      <c r="G7" s="7">
        <v>73731900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16</v>
      </c>
      <c r="C8" s="7">
        <v>27489834</v>
      </c>
      <c r="E8" s="6" t="s">
        <v>17</v>
      </c>
      <c r="F8" s="7">
        <v>31</v>
      </c>
      <c r="G8" s="7">
        <v>65020460</v>
      </c>
      <c r="H8" s="7" t="str">
        <f>ROUND((F8/L8*100),2)</f>
        <v>0</v>
      </c>
      <c r="I8" s="7">
        <v>13</v>
      </c>
      <c r="J8" s="7">
        <v>21121560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3</v>
      </c>
      <c r="G9" s="7">
        <v>4661390</v>
      </c>
      <c r="H9" s="7" t="str">
        <f>ROUND((F9/L9*100),2)</f>
        <v>0</v>
      </c>
      <c r="I9" s="7">
        <v>3</v>
      </c>
      <c r="J9" s="7">
        <v>6368274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16</v>
      </c>
      <c r="G11" s="7">
        <v>19432464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1</v>
      </c>
      <c r="G12" s="7">
        <v>1654450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2</v>
      </c>
      <c r="G14" s="7">
        <v>2530395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SUM(D24:D41)</f>
        <v>0</v>
      </c>
      <c r="E23" s="7" t="str">
        <f>SUM(E24:E41)</f>
        <v>0</v>
      </c>
      <c r="F23" s="7" t="str">
        <f>SUM(F24:F41)</f>
        <v>0</v>
      </c>
      <c r="G23" s="7" t="str">
        <f>SUM(G24:G41)</f>
        <v>0</v>
      </c>
      <c r="H23" s="7" t="str">
        <f>SUM(H24:H41)</f>
        <v>0</v>
      </c>
      <c r="I23" s="7" t="str">
        <f>SUM(I24:I41)</f>
        <v>0</v>
      </c>
      <c r="J23" s="7" t="str">
        <f>SUM(J24:J41)</f>
        <v>0</v>
      </c>
      <c r="K23" s="7" t="str">
        <f>SUM(K24:K41)</f>
        <v>0</v>
      </c>
      <c r="L23" s="7" t="str">
        <f>SUM(L24:L41)</f>
        <v>0</v>
      </c>
      <c r="M23" s="7" t="str">
        <f>SUM(M24:M41)</f>
        <v>0</v>
      </c>
      <c r="N23" s="7" t="str">
        <f>SUM(N24:N41)</f>
        <v>0</v>
      </c>
      <c r="O23" s="7" t="str">
        <f>SUM(O24:O41)</f>
        <v>0</v>
      </c>
      <c r="P23" s="7" t="str">
        <f>SUM(P24:P41)</f>
        <v>0</v>
      </c>
      <c r="Q23" s="7" t="str">
        <f>SUM(Q24:Q41)</f>
        <v>0</v>
      </c>
      <c r="R23" s="7" t="str">
        <f>SUM(R24:R41)</f>
        <v>0</v>
      </c>
      <c r="S23" s="7" t="str">
        <f>SUM(S24:S41)</f>
        <v>0</v>
      </c>
      <c r="T23" s="7" t="str">
        <f>SUM(T24:T41)</f>
        <v>0</v>
      </c>
      <c r="U23" s="7" t="str">
        <f>SUM(U24:U41)</f>
        <v>0</v>
      </c>
      <c r="V23" s="7" t="str">
        <f>SUM(V24:V41)</f>
        <v>0</v>
      </c>
      <c r="W23" s="7" t="str">
        <f>SUM(W24:W41)</f>
        <v>0</v>
      </c>
      <c r="X23" s="7" t="str">
        <f>SUM(X24:X41)</f>
        <v>0</v>
      </c>
      <c r="Y23" s="7" t="str">
        <f>SUM(Y24:Y41)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7</v>
      </c>
      <c r="E24" s="7">
        <v>18082600</v>
      </c>
      <c r="F24" s="7">
        <v>8</v>
      </c>
      <c r="G24" s="7">
        <v>23909900</v>
      </c>
      <c r="H24" s="7">
        <v>1</v>
      </c>
      <c r="I24" s="7">
        <v>2111370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1896020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4</v>
      </c>
      <c r="E25" s="7">
        <v>7713080</v>
      </c>
      <c r="F25" s="7">
        <v>3</v>
      </c>
      <c r="G25" s="7">
        <v>6237560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2252696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</v>
      </c>
      <c r="E26" s="7">
        <v>2113300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4</v>
      </c>
      <c r="E27" s="7">
        <v>6136200</v>
      </c>
      <c r="F27" s="7">
        <v>1</v>
      </c>
      <c r="G27" s="7">
        <v>1676300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0</v>
      </c>
      <c r="E28" s="7">
        <v>0</v>
      </c>
      <c r="F28" s="7">
        <v>1</v>
      </c>
      <c r="G28" s="7">
        <v>1518300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7</v>
      </c>
      <c r="E29" s="7">
        <v>11860100</v>
      </c>
      <c r="F29" s="7">
        <v>7</v>
      </c>
      <c r="G29" s="7">
        <v>13259100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1996440</v>
      </c>
      <c r="N29" s="7">
        <v>1</v>
      </c>
      <c r="O29" s="7">
        <v>1654450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2</v>
      </c>
      <c r="E30" s="7">
        <v>4226600</v>
      </c>
      <c r="F30" s="7">
        <v>1</v>
      </c>
      <c r="G30" s="7">
        <v>1938300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6</v>
      </c>
      <c r="E31" s="7">
        <v>14341800</v>
      </c>
      <c r="F31" s="7">
        <v>5</v>
      </c>
      <c r="G31" s="7">
        <v>9813500</v>
      </c>
      <c r="H31" s="7">
        <v>0</v>
      </c>
      <c r="I31" s="7">
        <v>0</v>
      </c>
      <c r="J31" s="7">
        <v>0</v>
      </c>
      <c r="K31" s="7">
        <v>0</v>
      </c>
      <c r="L31" s="7">
        <v>3</v>
      </c>
      <c r="M31" s="7">
        <v>5128768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1</v>
      </c>
      <c r="E32" s="7">
        <v>1473300</v>
      </c>
      <c r="F32" s="7">
        <v>1</v>
      </c>
      <c r="G32" s="7">
        <v>1593300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634375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1400272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1</v>
      </c>
      <c r="E34" s="7">
        <v>721300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814832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3</v>
      </c>
      <c r="E35" s="7">
        <v>3748900</v>
      </c>
      <c r="F35" s="7">
        <v>1</v>
      </c>
      <c r="G35" s="7">
        <v>1383300</v>
      </c>
      <c r="H35" s="7">
        <v>0</v>
      </c>
      <c r="I35" s="7">
        <v>0</v>
      </c>
      <c r="J35" s="7">
        <v>0</v>
      </c>
      <c r="K35" s="7">
        <v>0</v>
      </c>
      <c r="L35" s="7">
        <v>2</v>
      </c>
      <c r="M35" s="7">
        <v>1605280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0</v>
      </c>
      <c r="E36" s="7">
        <v>0</v>
      </c>
      <c r="F36" s="7">
        <v>2</v>
      </c>
      <c r="G36" s="7">
        <v>2450600</v>
      </c>
      <c r="H36" s="7">
        <v>1</v>
      </c>
      <c r="I36" s="7">
        <v>1259785</v>
      </c>
      <c r="J36" s="7">
        <v>0</v>
      </c>
      <c r="K36" s="7">
        <v>0</v>
      </c>
      <c r="L36" s="7">
        <v>3</v>
      </c>
      <c r="M36" s="7">
        <v>3671824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2</v>
      </c>
      <c r="E37" s="7">
        <v>999820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3</v>
      </c>
      <c r="M37" s="7">
        <v>1597152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1</v>
      </c>
      <c r="E38" s="7">
        <v>83300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965200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0</v>
      </c>
      <c r="E39" s="7">
        <v>0</v>
      </c>
      <c r="F39" s="7">
        <v>1</v>
      </c>
      <c r="G39" s="7">
        <v>1240300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2</v>
      </c>
      <c r="E40" s="7">
        <v>2231600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1290235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6" t="s">
        <v>18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 t="str">
        <f>SUM(D48:D54)</f>
        <v>0</v>
      </c>
      <c r="E47" s="7" t="str">
        <f>SUM(E48:E54)</f>
        <v>0</v>
      </c>
      <c r="F47" s="7" t="str">
        <f>SUM(F48:F54)</f>
        <v>0</v>
      </c>
      <c r="G47" s="7" t="str">
        <f>SUM(G48:G54)</f>
        <v>0</v>
      </c>
      <c r="H47" s="7" t="str">
        <f>SUM(H48:H54)</f>
        <v>0</v>
      </c>
      <c r="I47" s="7" t="str">
        <f>SUM(I48:I54)</f>
        <v>0</v>
      </c>
      <c r="J47" s="7" t="str">
        <f>SUM(J48:J54)</f>
        <v>0</v>
      </c>
      <c r="K47" s="7" t="str">
        <f>SUM(K48:K54)</f>
        <v>0</v>
      </c>
      <c r="L47" s="7" t="str">
        <f>SUM(L48:L54)</f>
        <v>0</v>
      </c>
      <c r="M47" s="7" t="str">
        <f>SUM(M48:M54)</f>
        <v>0</v>
      </c>
      <c r="N47" s="7" t="str">
        <f>SUM(N48:N54)</f>
        <v>0</v>
      </c>
      <c r="O47" s="7" t="str">
        <f>SUM(O48:O54)</f>
        <v>0</v>
      </c>
      <c r="P47" s="7" t="str">
        <f>SUM(P48:P54)</f>
        <v>0</v>
      </c>
      <c r="Q47" s="7" t="str">
        <f>SUM(Q48:Q54)</f>
        <v>0</v>
      </c>
      <c r="R47" s="7" t="str">
        <f>SUM(R48:R54)</f>
        <v>0</v>
      </c>
      <c r="S47" s="7" t="str">
        <f>SUM(S48:S54)</f>
        <v>0</v>
      </c>
      <c r="T47" s="7" t="str">
        <f>SUM(T48:T54)</f>
        <v>0</v>
      </c>
      <c r="U47" s="7" t="str">
        <f>SUM(U48:U54)</f>
        <v>0</v>
      </c>
      <c r="V47" s="7" t="str">
        <f>SUM(V48:V54)</f>
        <v>0</v>
      </c>
      <c r="W47" s="7" t="str">
        <f>SUM(W48:W54)</f>
        <v>0</v>
      </c>
      <c r="X47" s="7" t="str">
        <f>SUM(X48:X54)</f>
        <v>0</v>
      </c>
      <c r="Y47" s="7" t="str">
        <f>SUM(Y48:Y54)</f>
        <v>0</v>
      </c>
    </row>
    <row r="48" spans="1:25">
      <c r="A48" s="6" t="s">
        <v>34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3</v>
      </c>
      <c r="G48" s="7">
        <v>4414900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32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3</v>
      </c>
      <c r="G49" s="7">
        <v>6075560</v>
      </c>
      <c r="H49" s="7">
        <v>3</v>
      </c>
      <c r="I49" s="7">
        <v>6368274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35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1</v>
      </c>
      <c r="G50" s="7">
        <v>503300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31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1</v>
      </c>
      <c r="G51" s="7">
        <v>2724300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46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2</v>
      </c>
      <c r="G52" s="7">
        <v>2480600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42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2</v>
      </c>
      <c r="G53" s="7">
        <v>2766600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36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1</v>
      </c>
      <c r="G54" s="7">
        <v>2156300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7" spans="1:25">
      <c r="A57" s="3" t="s">
        <v>49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6" t="s">
        <v>18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 t="str">
        <f>SUM(D61:D78)</f>
        <v>0</v>
      </c>
      <c r="E60" s="7" t="str">
        <f>SUM(E61:E78)</f>
        <v>0</v>
      </c>
      <c r="F60" s="7" t="str">
        <f>SUM(F61:F78)</f>
        <v>0</v>
      </c>
      <c r="G60" s="7" t="str">
        <f>SUM(G61:G78)</f>
        <v>0</v>
      </c>
      <c r="H60" s="7" t="str">
        <f>SUM(H61:H78)</f>
        <v>0</v>
      </c>
      <c r="I60" s="7" t="str">
        <f>SUM(I61:I78)</f>
        <v>0</v>
      </c>
      <c r="J60" s="7" t="str">
        <f>SUM(J61:J78)</f>
        <v>0</v>
      </c>
      <c r="K60" s="7" t="str">
        <f>SUM(K61:K78)</f>
        <v>0</v>
      </c>
      <c r="L60" s="7" t="str">
        <f>SUM(L61:L78)</f>
        <v>0</v>
      </c>
      <c r="M60" s="7" t="str">
        <f>SUM(M61:M78)</f>
        <v>0</v>
      </c>
      <c r="N60" s="7" t="str">
        <f>SUM(N61:N78)</f>
        <v>0</v>
      </c>
      <c r="O60" s="7" t="str">
        <f>SUM(O61:O78)</f>
        <v>0</v>
      </c>
      <c r="P60" s="7" t="str">
        <f>SUM(P61:P78)</f>
        <v>0</v>
      </c>
      <c r="Q60" s="7" t="str">
        <f>SUM(Q61:Q78)</f>
        <v>0</v>
      </c>
      <c r="R60" s="7" t="str">
        <f>SUM(R61:R78)</f>
        <v>0</v>
      </c>
      <c r="S60" s="7" t="str">
        <f>SUM(S61:S78)</f>
        <v>0</v>
      </c>
      <c r="T60" s="7" t="str">
        <f>SUM(T61:T78)</f>
        <v>0</v>
      </c>
      <c r="U60" s="7" t="str">
        <f>SUM(U61:U78)</f>
        <v>0</v>
      </c>
      <c r="V60" s="7" t="str">
        <f>SUM(V61:V78)</f>
        <v>0</v>
      </c>
      <c r="W60" s="7" t="str">
        <f>SUM(W61:W78)</f>
        <v>0</v>
      </c>
      <c r="X60" s="7" t="str">
        <f>SUM(X61:X78)</f>
        <v>0</v>
      </c>
      <c r="Y60" s="7" t="str">
        <f>SUM(Y61:Y78)</f>
        <v>0</v>
      </c>
    </row>
    <row r="61" spans="1:25">
      <c r="A61" s="6" t="s">
        <v>31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4</v>
      </c>
      <c r="E61" s="7">
        <v>10689200</v>
      </c>
      <c r="F61" s="7">
        <v>3</v>
      </c>
      <c r="G61" s="7">
        <v>7086900</v>
      </c>
      <c r="H61" s="7">
        <v>1</v>
      </c>
      <c r="I61" s="7">
        <v>2090055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38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2</v>
      </c>
      <c r="E62" s="7">
        <v>5474600</v>
      </c>
      <c r="F62" s="7">
        <v>2</v>
      </c>
      <c r="G62" s="7">
        <v>3122600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36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2</v>
      </c>
      <c r="E63" s="7">
        <v>3768600</v>
      </c>
      <c r="F63" s="7">
        <v>7</v>
      </c>
      <c r="G63" s="7">
        <v>12024100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  <c r="M63" s="7">
        <v>1996440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50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1</v>
      </c>
      <c r="E64" s="7">
        <v>1981520</v>
      </c>
      <c r="F64" s="7">
        <v>1</v>
      </c>
      <c r="G64" s="7">
        <v>1588300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37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0</v>
      </c>
      <c r="E65" s="7">
        <v>0</v>
      </c>
      <c r="F65" s="7">
        <v>4</v>
      </c>
      <c r="G65" s="7">
        <v>8353200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51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1</v>
      </c>
      <c r="W66" s="7">
        <v>2354800</v>
      </c>
      <c r="X66" s="7">
        <v>0</v>
      </c>
      <c r="Y66" s="7">
        <v>0</v>
      </c>
    </row>
    <row r="67" spans="1:25">
      <c r="A67" s="6" t="s">
        <v>32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2</v>
      </c>
      <c r="E67" s="7">
        <v>3760040</v>
      </c>
      <c r="F67" s="7">
        <v>1</v>
      </c>
      <c r="G67" s="7">
        <v>2092520</v>
      </c>
      <c r="H67" s="7">
        <v>0</v>
      </c>
      <c r="I67" s="7">
        <v>0</v>
      </c>
      <c r="J67" s="7">
        <v>0</v>
      </c>
      <c r="K67" s="7">
        <v>0</v>
      </c>
      <c r="L67" s="7">
        <v>3</v>
      </c>
      <c r="M67" s="7">
        <v>6225704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45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0</v>
      </c>
      <c r="E68" s="7">
        <v>0</v>
      </c>
      <c r="F68" s="7">
        <v>1</v>
      </c>
      <c r="G68" s="7">
        <v>953300</v>
      </c>
      <c r="H68" s="7">
        <v>0</v>
      </c>
      <c r="I68" s="7">
        <v>0</v>
      </c>
      <c r="J68" s="7">
        <v>0</v>
      </c>
      <c r="K68" s="7">
        <v>0</v>
      </c>
      <c r="L68" s="7">
        <v>2</v>
      </c>
      <c r="M68" s="7">
        <v>1259840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44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1</v>
      </c>
      <c r="E69" s="7">
        <v>866520</v>
      </c>
      <c r="F69" s="7">
        <v>1</v>
      </c>
      <c r="G69" s="7">
        <v>866520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41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1</v>
      </c>
      <c r="E70" s="7">
        <v>805300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42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0</v>
      </c>
      <c r="E71" s="7">
        <v>0</v>
      </c>
      <c r="F71" s="7">
        <v>2</v>
      </c>
      <c r="G71" s="7">
        <v>2375600</v>
      </c>
      <c r="H71" s="7">
        <v>1</v>
      </c>
      <c r="I71" s="7">
        <v>1367375</v>
      </c>
      <c r="J71" s="7">
        <v>0</v>
      </c>
      <c r="K71" s="7">
        <v>0</v>
      </c>
      <c r="L71" s="7">
        <v>2</v>
      </c>
      <c r="M71" s="7">
        <v>508000</v>
      </c>
      <c r="N71" s="7">
        <v>1</v>
      </c>
      <c r="O71" s="7">
        <v>1365175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35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0</v>
      </c>
      <c r="E72" s="7">
        <v>0</v>
      </c>
      <c r="F72" s="7">
        <v>1</v>
      </c>
      <c r="G72" s="7">
        <v>503300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43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0</v>
      </c>
      <c r="E73" s="7">
        <v>0</v>
      </c>
      <c r="F73" s="7">
        <v>1</v>
      </c>
      <c r="G73" s="7">
        <v>1224800</v>
      </c>
      <c r="H73" s="7">
        <v>0</v>
      </c>
      <c r="I73" s="7">
        <v>0</v>
      </c>
      <c r="J73" s="7">
        <v>0</v>
      </c>
      <c r="K73" s="7">
        <v>0</v>
      </c>
      <c r="L73" s="7">
        <v>2</v>
      </c>
      <c r="M73" s="7">
        <v>535432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46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0</v>
      </c>
      <c r="E74" s="7">
        <v>0</v>
      </c>
      <c r="F74" s="7">
        <v>3</v>
      </c>
      <c r="G74" s="7">
        <v>3720900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47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4</v>
      </c>
      <c r="E75" s="7">
        <v>4505200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39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>
        <v>1493520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48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0</v>
      </c>
      <c r="E77" s="7">
        <v>0</v>
      </c>
      <c r="F77" s="7">
        <v>1</v>
      </c>
      <c r="G77" s="7">
        <v>1272300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34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1</v>
      </c>
      <c r="E78" s="7">
        <v>1518300</v>
      </c>
      <c r="F78" s="7">
        <v>1</v>
      </c>
      <c r="G78" s="7">
        <v>1518300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81" spans="1:25">
      <c r="A81" s="3" t="s">
        <v>52</v>
      </c>
    </row>
    <row r="82" spans="1:25">
      <c r="A82" s="4" t="s">
        <v>53</v>
      </c>
      <c r="B82" s="10" t="s">
        <v>10</v>
      </c>
      <c r="C82" s="10" t="s">
        <v>11</v>
      </c>
      <c r="D82" s="4" t="s">
        <v>54</v>
      </c>
    </row>
    <row r="83" spans="1:25">
      <c r="A83" s="6" t="s">
        <v>55</v>
      </c>
      <c r="B83" s="7">
        <v>3</v>
      </c>
      <c r="C83" s="7">
        <v>5620900</v>
      </c>
      <c r="D83" s="5" t="str">
        <f>ROUND((B83/B8*100),2)</f>
        <v>0</v>
      </c>
    </row>
    <row r="84" spans="1:25">
      <c r="A84" s="6" t="s">
        <v>56</v>
      </c>
      <c r="B84" s="7">
        <v>3</v>
      </c>
      <c r="C84" s="7">
        <v>5293340</v>
      </c>
      <c r="D84" s="5" t="str">
        <f>ROUND((B84/B8*100),2)</f>
        <v>0</v>
      </c>
    </row>
    <row r="85" spans="1:25">
      <c r="A85" s="6" t="s">
        <v>57</v>
      </c>
      <c r="B85" s="7">
        <v>1</v>
      </c>
      <c r="C85" s="7">
        <v>2022520</v>
      </c>
      <c r="D85" s="5" t="str">
        <f>ROUND((B85/B8*100),2)</f>
        <v>0</v>
      </c>
    </row>
    <row r="86" spans="1:25">
      <c r="A86" s="6" t="s">
        <v>58</v>
      </c>
      <c r="B86" s="7">
        <v>3</v>
      </c>
      <c r="C86" s="7">
        <v>6368274</v>
      </c>
      <c r="D86" s="5" t="str">
        <f>ROUND((B86/B8*100),2)</f>
        <v>0</v>
      </c>
    </row>
    <row r="87" spans="1:25">
      <c r="A87" s="6" t="s">
        <v>59</v>
      </c>
      <c r="B87" s="7">
        <v>1</v>
      </c>
      <c r="C87" s="7">
        <v>503300</v>
      </c>
      <c r="D87" s="5" t="str">
        <f>ROUND((B87/B8*100),2)</f>
        <v>0</v>
      </c>
    </row>
    <row r="88" spans="1:25">
      <c r="A88" s="6" t="s">
        <v>60</v>
      </c>
      <c r="B88" s="7">
        <v>2</v>
      </c>
      <c r="C88" s="7">
        <v>3396600</v>
      </c>
      <c r="D88" s="5" t="str">
        <f>ROUND((B88/B8*100),2)</f>
        <v>0</v>
      </c>
    </row>
    <row r="89" spans="1:25">
      <c r="A89" s="6" t="s">
        <v>61</v>
      </c>
      <c r="B89" s="7">
        <v>3</v>
      </c>
      <c r="C89" s="7">
        <v>4284900</v>
      </c>
      <c r="D89" s="5" t="str">
        <f>ROUND((B89/B8*100),2)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2022-11-13T06:00:02+07:00</dcterms:created>
  <dcterms:modified xsi:type="dcterms:W3CDTF">2022-11-13T06:00:02+07:00</dcterms:modified>
  <dc:title>Untitled Spreadsheet</dc:title>
  <dc:description/>
  <dc:subject/>
  <cp:keywords/>
  <cp:category/>
</cp:coreProperties>
</file>