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<sst xmlns="http://schemas.openxmlformats.org/spreadsheetml/2006/main" uniqueCount="91">
  <si>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Báo cáo lịch sử giao dịch online CÔNG TY TNHH COWAY VINA ngày 10-07-2025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</si>
  <si>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</si>
  <si>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</si>
  <si>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</si>
  <si>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</si>
  <si>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</si>
  <si>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</si>
  <si>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</si>
  <si>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</si>
  <si>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</si>
  <si>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</si>
  <si>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</si>
  <si>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</si>
  <si>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</si>
  <si>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</si>
  <si>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</si>
  <si>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</si>
  <si>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031093007348_20250710215115_3416</t>
  </si>
  <si>
    <t>COWAYVINA</t>
  </si>
  <si>
    <t>031093007348</t>
  </si>
  <si>
    <t>PHÙNG MINH TRƯỜNG</t>
  </si>
  <si>
    <t>Chuyển khoản</t>
  </si>
  <si>
    <t>Thanh toán</t>
  </si>
  <si>
    <t>2025-07-10 21:51:15</t>
  </si>
  <si>
    <t>2025-07-10 22:10:12</t>
  </si>
  <si>
    <t>035301000570_20250710213657_2924</t>
  </si>
  <si>
    <t>035301000570</t>
  </si>
  <si>
    <t>LÊ THỊ HỒNG HẠNH</t>
  </si>
  <si>
    <t>2025-07-10 21:36:57</t>
  </si>
  <si>
    <t>2025-07-10 21:55:13</t>
  </si>
  <si>
    <t>079059000738_20250710192123_7185</t>
  </si>
  <si>
    <t>079059000738</t>
  </si>
  <si>
    <t>CHU CHÍ TÍN</t>
  </si>
  <si>
    <t>2025-07-10 19:21:23</t>
  </si>
  <si>
    <t>2025-07-10 19:45:13</t>
  </si>
  <si>
    <t>079177002501_20250710184823_2570</t>
  </si>
  <si>
    <t>079177002501</t>
  </si>
  <si>
    <t xml:space="preserve">PHẠM NGỌC HOÀNG THƯ </t>
  </si>
  <si>
    <t>2025-07-10 18:48:23</t>
  </si>
  <si>
    <t>2025-07-10 19:05:12</t>
  </si>
  <si>
    <t>031193005238_20250710174026_5550</t>
  </si>
  <si>
    <t>031193005238</t>
  </si>
  <si>
    <t>HOÀNG THỊ THANH</t>
  </si>
  <si>
    <t>2025-07-10 17:40:26</t>
  </si>
  <si>
    <t>2025-07-10 18:00:12</t>
  </si>
  <si>
    <t>079192006231_20250710170845_6195</t>
  </si>
  <si>
    <t>079192006231</t>
  </si>
  <si>
    <t>PHẠM HỒNG MINH</t>
  </si>
  <si>
    <t>2025-07-10 17:08:45</t>
  </si>
  <si>
    <t>2025-07-10 17:30:14</t>
  </si>
  <si>
    <t>060092016294_20250710170306_3230</t>
  </si>
  <si>
    <t>060092016294</t>
  </si>
  <si>
    <t>THÁI HUY TRÍ</t>
  </si>
  <si>
    <t>2025-07-10 17:03:06</t>
  </si>
  <si>
    <t>2025-07-10 17:26:01</t>
  </si>
  <si>
    <t>151383258_20250710170047_3306</t>
  </si>
  <si>
    <t>151383258</t>
  </si>
  <si>
    <t>VŨ THỊ KHÁNH VÂN</t>
  </si>
  <si>
    <t>2025-07-10 17:00:47</t>
  </si>
  <si>
    <t>2025-07-10 17:25:49</t>
  </si>
  <si>
    <t>036187000652_20250710170035_6197</t>
  </si>
  <si>
    <t>036187000652</t>
  </si>
  <si>
    <t>ĐỖ THỊ HÀ</t>
  </si>
  <si>
    <t>2025-07-10 17:00:35</t>
  </si>
  <si>
    <t>2025-07-10 17:25:37</t>
  </si>
  <si>
    <t>022174008945_20250710165946_2788</t>
  </si>
  <si>
    <t>022174008945</t>
  </si>
  <si>
    <t>ĐẶNG THỊ HƯỜNG</t>
  </si>
  <si>
    <t>2025-07-10 16:59:46</t>
  </si>
  <si>
    <t>2025-07-10 17:25:25</t>
  </si>
  <si>
    <t>M01436158_20250710163146_6965</t>
  </si>
  <si>
    <t>M01436158</t>
  </si>
  <si>
    <t>YOON MINYOUNG</t>
  </si>
  <si>
    <t>2025-07-10 16:31:46</t>
  </si>
  <si>
    <t>2025-07-10 16:50:24</t>
  </si>
  <si>
    <t>079094015536_20250710163109_4449</t>
  </si>
  <si>
    <t>079094015536</t>
  </si>
  <si>
    <t>LÊ THÀNH TRUNG</t>
  </si>
  <si>
    <t>2025-07-10 16:31:09</t>
  </si>
  <si>
    <t>2025-07-10 16:50:12</t>
  </si>
  <si>
    <t>034098004228_20250710163107_8452</t>
  </si>
  <si>
    <t>034098004228</t>
  </si>
  <si>
    <t>TRẦN MINH HIẾU</t>
  </si>
  <si>
    <t>2025-07-10 16:31:07</t>
  </si>
  <si>
    <t>2025-07-10 17:25:13</t>
  </si>
  <si>
    <t>026190017747_20250710134803_4877</t>
  </si>
  <si>
    <t>026190017747</t>
  </si>
  <si>
    <t>NGUYỄN THỊ HUYỀN TRANG</t>
  </si>
  <si>
    <t>2025-07-10 13:48:03</t>
  </si>
  <si>
    <t>2025-07-10 14:05:12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</si>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</sst>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2000000</v>
      </c>
      <c r="I7" s="6">
        <v>0</v>
      </c>
      <c r="J7" s="6">
        <v>3300</v>
      </c>
      <c r="K7" s="6">
        <v>2000000</v>
      </c>
      <c r="L7" s="6">
        <v>1996700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550000</v>
      </c>
      <c r="I9" s="6">
        <v>0</v>
      </c>
      <c r="J9" s="6">
        <v>3300</v>
      </c>
      <c r="K9" s="6">
        <v>550000</v>
      </c>
      <c r="L9" s="6">
        <v>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3360000</v>
      </c>
      <c r="I10" s="6">
        <v>0</v>
      </c>
      <c r="J10" s="6">
        <v>3300</v>
      </c>
      <c r="K10" s="6">
        <v>3360000</v>
      </c>
      <c r="L10" s="6">
        <v>3356700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380000</v>
      </c>
      <c r="I12" s="6">
        <v>0</v>
      </c>
      <c r="J12" s="6">
        <v>3300</v>
      </c>
      <c r="K12" s="6">
        <v>380000</v>
      </c>
      <c r="L12" s="6">
        <v>376700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1380000</v>
      </c>
      <c r="I13" s="6">
        <v>0</v>
      </c>
      <c r="J13" s="6">
        <v>3300</v>
      </c>
      <c r="K13" s="6">
        <v>1380000</v>
      </c>
      <c r="L13" s="6">
        <v>1376700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560000</v>
      </c>
      <c r="I14" s="6">
        <v>0</v>
      </c>
      <c r="J14" s="6">
        <v>3300</v>
      </c>
      <c r="K14" s="6">
        <v>560000</v>
      </c>
      <c r="L14" s="6">
        <v>556700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550000</v>
      </c>
      <c r="I15" s="6">
        <v>0</v>
      </c>
      <c r="J15" s="6">
        <v>3300</v>
      </c>
      <c r="K15" s="6">
        <v>550000</v>
      </c>
      <c r="L15" s="6">
        <v>546700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600000</v>
      </c>
      <c r="I16" s="6">
        <v>0</v>
      </c>
      <c r="J16" s="6">
        <v>3300</v>
      </c>
      <c r="K16" s="6">
        <v>600000</v>
      </c>
      <c r="L16" s="6">
        <v>596700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500000</v>
      </c>
      <c r="I17" s="6">
        <v>0</v>
      </c>
      <c r="J17" s="6">
        <v>3300</v>
      </c>
      <c r="K17" s="6">
        <v>500000</v>
      </c>
      <c r="L17" s="6">
        <v>496700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 customHeight="1" ht="20">
      <c r="A18" s="3">
        <v>13</v>
      </c>
      <c r="B18" s="3" t="s">
        <v>80</v>
      </c>
      <c r="C18" s="3" t="s">
        <v>80</v>
      </c>
      <c r="D18" s="3" t="s">
        <v>18</v>
      </c>
      <c r="E18" s="5" t="s">
        <v>81</v>
      </c>
      <c r="F18" s="3" t="s">
        <v>82</v>
      </c>
      <c r="G18" s="3"/>
      <c r="H18" s="6">
        <v>1500000</v>
      </c>
      <c r="I18" s="6">
        <v>0</v>
      </c>
      <c r="J18" s="6">
        <v>3300</v>
      </c>
      <c r="K18" s="6">
        <v>1500000</v>
      </c>
      <c r="L18" s="6">
        <v>1496700</v>
      </c>
      <c r="M18" s="3" t="s">
        <v>21</v>
      </c>
      <c r="N18" s="3" t="s">
        <v>22</v>
      </c>
      <c r="O18" s="3" t="s">
        <v>83</v>
      </c>
      <c r="P18" s="3" t="s">
        <v>84</v>
      </c>
    </row>
    <row r="19" spans="1:16" customHeight="1" ht="20">
      <c r="A19" s="3">
        <v>14</v>
      </c>
      <c r="B19" s="3" t="s">
        <v>85</v>
      </c>
      <c r="C19" s="3" t="s">
        <v>85</v>
      </c>
      <c r="D19" s="3" t="s">
        <v>18</v>
      </c>
      <c r="E19" s="5" t="s">
        <v>86</v>
      </c>
      <c r="F19" s="3" t="s">
        <v>87</v>
      </c>
      <c r="G19" s="3"/>
      <c r="H19" s="6">
        <v>500000</v>
      </c>
      <c r="I19" s="6">
        <v>0</v>
      </c>
      <c r="J19" s="6">
        <v>3300</v>
      </c>
      <c r="K19" s="6">
        <v>500000</v>
      </c>
      <c r="L19" s="6">
        <v>496700</v>
      </c>
      <c r="M19" s="3" t="s">
        <v>21</v>
      </c>
      <c r="N19" s="3" t="s">
        <v>22</v>
      </c>
      <c r="O19" s="3" t="s">
        <v>88</v>
      </c>
      <c r="P19" s="3" t="s">
        <v>89</v>
      </c>
    </row>
    <row r="20" spans="1:16">
      <c r="A20" s="2" t="s">
        <v>90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" t="str">
        <f>SUM(L6:L19)</f>
        <v>0</v>
      </c>
      <c r="M20" s="3"/>
      <c r="N20" s="3"/>
      <c r="O20" s="3"/>
      <c r="P2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20:K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2025-07-11T06:00:45+07:00</dcterms:created>
  <dcterms:modified xsi:type="dcterms:W3CDTF">2025-07-11T06:00:45+07:00</dcterms:modified>
  <dc:title>Untitled Spreadsheet</dc:title>
  <dc:description/>
  <dc:subject/>
  <cp:keywords/>
  <cp:category/>
</cp:coreProperties>
</file>