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<sst xmlns="http://schemas.openxmlformats.org/spreadsheetml/2006/main" uniqueCount="64">
  <si>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Báo cáo lịch sử giao dịch online CÔNG TY TNHH COWAY VINA ngày 30-06-2025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</si>
  <si>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</si>
  <si>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</si>
  <si>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</si>
  <si>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</si>
  <si>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</si>
  <si>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</si>
  <si>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</si>
  <si>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</si>
  <si>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</si>
  <si>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</si>
  <si>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</si>
  <si>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</si>
  <si>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</si>
  <si>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</si>
  <si>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</si>
  <si>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</si>
  <si>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001198023637_20250630224422_9004</t>
  </si>
  <si>
    <t>COWAYVINA</t>
  </si>
  <si>
    <t>001198023637</t>
  </si>
  <si>
    <t>MR NAM</t>
  </si>
  <si>
    <t>Chuyển khoản</t>
  </si>
  <si>
    <t>Thanh toán</t>
  </si>
  <si>
    <t>2025-06-30 22:44:22</t>
  </si>
  <si>
    <t>2025-06-30 23:05:13</t>
  </si>
  <si>
    <t>0106945315_20250630120959_4358</t>
  </si>
  <si>
    <t>0106945315</t>
  </si>
  <si>
    <t>CÔNG TY CỔ PHẦN GIÁO DỤC NGOẠI NGỮ HNT</t>
  </si>
  <si>
    <t>2025-06-30 12:09:59</t>
  </si>
  <si>
    <t>2025-06-30 13:05:12</t>
  </si>
  <si>
    <t>056185000083_20250630114027_8828</t>
  </si>
  <si>
    <t>056185000083</t>
  </si>
  <si>
    <t>LÊ THỊ TỐ UYÊN</t>
  </si>
  <si>
    <t>2025-06-30 11:40:27</t>
  </si>
  <si>
    <t>2025-06-30 12:00:13</t>
  </si>
  <si>
    <t>001080001057_20250630100359_1971</t>
  </si>
  <si>
    <t>001080001057</t>
  </si>
  <si>
    <t>HOÀNG ĐỨC MẠNH</t>
  </si>
  <si>
    <t>2025-06-30 10:03:59</t>
  </si>
  <si>
    <t>2025-06-30 11:30:13</t>
  </si>
  <si>
    <t>0110057418_20250630095814_4394</t>
  </si>
  <si>
    <t>0110057418</t>
  </si>
  <si>
    <t xml:space="preserve">CÔNG TY CỔ PHẦN ĐẦU TƯ THƯƠNG MẠI NEW SKY GROUP	</t>
  </si>
  <si>
    <t>2025-06-30 09:58:14</t>
  </si>
  <si>
    <t>2025-06-30 11:10:13</t>
  </si>
  <si>
    <t>0110057418_20250630095711_7201</t>
  </si>
  <si>
    <t>2025-06-30 09:57:11</t>
  </si>
  <si>
    <t>2025-06-30 12:20:13</t>
  </si>
  <si>
    <t>066092016662_20250630085821_3148</t>
  </si>
  <si>
    <t>066092016662</t>
  </si>
  <si>
    <t>HOÀNG CÔNG TÀI</t>
  </si>
  <si>
    <t>2025-06-30 08:58:21</t>
  </si>
  <si>
    <t>2025-06-30 09:15:17</t>
  </si>
  <si>
    <t>M344S0755_20250627102046_8074</t>
  </si>
  <si>
    <t>M344S0755</t>
  </si>
  <si>
    <t>BAK YEONJU</t>
  </si>
  <si>
    <t>2025-06-27 10:20:46</t>
  </si>
  <si>
    <t>2025-06-30 15:00:13</t>
  </si>
  <si>
    <t>024081000344_20250627095936_4440</t>
  </si>
  <si>
    <t>024081000344</t>
  </si>
  <si>
    <t>THÂN THẾ LƯU</t>
  </si>
  <si>
    <t>2025-06-27 09:59:36</t>
  </si>
  <si>
    <t>2025-06-30 13:15:13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</si>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</sst>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"/>
  <sheetViews>
    <sheetView tabSelected="1" workbookViewId="0" showGridLines="true" showRowColHeaders="1">
      <selection activeCell="A15" sqref="A15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1200000</v>
      </c>
      <c r="I6" s="6">
        <v>0</v>
      </c>
      <c r="J6" s="6">
        <v>3300</v>
      </c>
      <c r="K6" s="6">
        <v>1200000</v>
      </c>
      <c r="L6" s="6">
        <v>1196700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700000</v>
      </c>
      <c r="I7" s="6">
        <v>0</v>
      </c>
      <c r="J7" s="6">
        <v>3300</v>
      </c>
      <c r="K7" s="6">
        <v>700000</v>
      </c>
      <c r="L7" s="6">
        <v>696700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560000</v>
      </c>
      <c r="I9" s="6">
        <v>0</v>
      </c>
      <c r="J9" s="6">
        <v>3300</v>
      </c>
      <c r="K9" s="6">
        <v>560000</v>
      </c>
      <c r="L9" s="6">
        <v>556700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467500</v>
      </c>
      <c r="I10" s="6">
        <v>0</v>
      </c>
      <c r="J10" s="6">
        <v>3300</v>
      </c>
      <c r="K10" s="6">
        <v>467500</v>
      </c>
      <c r="L10" s="6">
        <v>464200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41</v>
      </c>
      <c r="F11" s="3" t="s">
        <v>42</v>
      </c>
      <c r="G11" s="3"/>
      <c r="H11" s="6">
        <v>1402500</v>
      </c>
      <c r="I11" s="6">
        <v>0</v>
      </c>
      <c r="J11" s="6">
        <v>3300</v>
      </c>
      <c r="K11" s="6">
        <v>1402500</v>
      </c>
      <c r="L11" s="6">
        <v>1399200</v>
      </c>
      <c r="M11" s="3" t="s">
        <v>21</v>
      </c>
      <c r="N11" s="3" t="s">
        <v>22</v>
      </c>
      <c r="O11" s="3" t="s">
        <v>46</v>
      </c>
      <c r="P11" s="3" t="s">
        <v>47</v>
      </c>
    </row>
    <row r="12" spans="1:16" customHeight="1" ht="20">
      <c r="A12" s="3">
        <v>7</v>
      </c>
      <c r="B12" s="3" t="s">
        <v>48</v>
      </c>
      <c r="C12" s="3" t="s">
        <v>48</v>
      </c>
      <c r="D12" s="3" t="s">
        <v>18</v>
      </c>
      <c r="E12" s="5" t="s">
        <v>49</v>
      </c>
      <c r="F12" s="3" t="s">
        <v>50</v>
      </c>
      <c r="G12" s="3"/>
      <c r="H12" s="6">
        <v>800000</v>
      </c>
      <c r="I12" s="6">
        <v>0</v>
      </c>
      <c r="J12" s="6">
        <v>3300</v>
      </c>
      <c r="K12" s="6">
        <v>800000</v>
      </c>
      <c r="L12" s="6">
        <v>796700</v>
      </c>
      <c r="M12" s="3" t="s">
        <v>21</v>
      </c>
      <c r="N12" s="3" t="s">
        <v>22</v>
      </c>
      <c r="O12" s="3" t="s">
        <v>51</v>
      </c>
      <c r="P12" s="3" t="s">
        <v>52</v>
      </c>
    </row>
    <row r="13" spans="1:16" customHeight="1" ht="20">
      <c r="A13" s="3">
        <v>8</v>
      </c>
      <c r="B13" s="3" t="s">
        <v>53</v>
      </c>
      <c r="C13" s="3" t="s">
        <v>53</v>
      </c>
      <c r="D13" s="3" t="s">
        <v>18</v>
      </c>
      <c r="E13" s="5" t="s">
        <v>54</v>
      </c>
      <c r="F13" s="3" t="s">
        <v>55</v>
      </c>
      <c r="G13" s="3"/>
      <c r="H13" s="6">
        <v>500000</v>
      </c>
      <c r="I13" s="6">
        <v>0</v>
      </c>
      <c r="J13" s="6">
        <v>3300</v>
      </c>
      <c r="K13" s="6">
        <v>500000</v>
      </c>
      <c r="L13" s="6">
        <v>496700</v>
      </c>
      <c r="M13" s="3" t="s">
        <v>21</v>
      </c>
      <c r="N13" s="3" t="s">
        <v>22</v>
      </c>
      <c r="O13" s="3" t="s">
        <v>56</v>
      </c>
      <c r="P13" s="3" t="s">
        <v>57</v>
      </c>
    </row>
    <row r="14" spans="1:16" customHeight="1" ht="20">
      <c r="A14" s="3">
        <v>9</v>
      </c>
      <c r="B14" s="3" t="s">
        <v>58</v>
      </c>
      <c r="C14" s="3" t="s">
        <v>58</v>
      </c>
      <c r="D14" s="3" t="s">
        <v>18</v>
      </c>
      <c r="E14" s="5" t="s">
        <v>59</v>
      </c>
      <c r="F14" s="3" t="s">
        <v>60</v>
      </c>
      <c r="G14" s="3"/>
      <c r="H14" s="6">
        <v>560000</v>
      </c>
      <c r="I14" s="6">
        <v>0</v>
      </c>
      <c r="J14" s="6">
        <v>3300</v>
      </c>
      <c r="K14" s="6">
        <v>560000</v>
      </c>
      <c r="L14" s="6">
        <v>556700</v>
      </c>
      <c r="M14" s="3" t="s">
        <v>21</v>
      </c>
      <c r="N14" s="3" t="s">
        <v>22</v>
      </c>
      <c r="O14" s="3" t="s">
        <v>61</v>
      </c>
      <c r="P14" s="3" t="s">
        <v>62</v>
      </c>
    </row>
    <row r="15" spans="1:16">
      <c r="A15" s="2" t="s">
        <v>63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7" t="str">
        <f>SUM(L6:L14)</f>
        <v>0</v>
      </c>
      <c r="M15" s="3"/>
      <c r="N15" s="3"/>
      <c r="O15" s="3"/>
      <c r="P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5:K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2025-07-01T06:00:44+07:00</dcterms:created>
  <dcterms:modified xsi:type="dcterms:W3CDTF">2025-07-01T06:00:44+07:00</dcterms:modified>
  <dc:title>Untitled Spreadsheet</dc:title>
  <dc:description/>
  <dc:subject/>
  <cp:keywords/>
  <cp:category/>
</cp:coreProperties>
</file>