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<sst xmlns="http://schemas.openxmlformats.org/spreadsheetml/2006/main" uniqueCount="61">
  <si>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Báo cáo lịch sử giao dịch online CÔNG TY TNHH COWAY VINA ngày 21-05-2025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</si>
  <si>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</si>
  <si>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</si>
  <si>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</si>
  <si>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</si>
  <si>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</si>
  <si>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</si>
  <si>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</si>
  <si>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</si>
  <si>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</si>
  <si>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</si>
  <si>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</si>
  <si>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</si>
  <si>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</si>
  <si>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</si>
  <si>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</si>
  <si>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</si>
  <si>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011191000089_20250521210432_8302</t>
  </si>
  <si>
    <t>COWAYVINA</t>
  </si>
  <si>
    <t>011191000089</t>
  </si>
  <si>
    <t>PHẠM HUYỀN TRANG</t>
  </si>
  <si>
    <t>Chuyển khoản</t>
  </si>
  <si>
    <t>Thanh toán</t>
  </si>
  <si>
    <t>2025-05-21 21:04:32</t>
  </si>
  <si>
    <t>2025-05-21 21:25:12</t>
  </si>
  <si>
    <t>001057012804_20250521192200_6597</t>
  </si>
  <si>
    <t>001057012804</t>
  </si>
  <si>
    <t>ĐẶNG NGỌC HẢI</t>
  </si>
  <si>
    <t>2025-05-21 19:22:00</t>
  </si>
  <si>
    <t>2025-05-21 19:40:13</t>
  </si>
  <si>
    <t>225342434_20250521184017_6221</t>
  </si>
  <si>
    <t>225342434</t>
  </si>
  <si>
    <t>LÊ THỊ THU TRANG</t>
  </si>
  <si>
    <t>2025-05-21 18:40:17</t>
  </si>
  <si>
    <t>2025-05-21 19:00:13</t>
  </si>
  <si>
    <t>131521764_20250521174853_1161</t>
  </si>
  <si>
    <t>131521764</t>
  </si>
  <si>
    <t>NGUYỄN THỊ THANH VÂN</t>
  </si>
  <si>
    <t>2025-05-21 17:48:53</t>
  </si>
  <si>
    <t>2025-05-21 18:05:12</t>
  </si>
  <si>
    <t>056191009822_20250521171406_8833</t>
  </si>
  <si>
    <t>056191009822</t>
  </si>
  <si>
    <t>NGUYỄN THỊ HOÀNG ANH</t>
  </si>
  <si>
    <t>2025-05-21 17:14:06</t>
  </si>
  <si>
    <t>2025-05-21 17:35:12</t>
  </si>
  <si>
    <t>038195001336_20250521164812_7541</t>
  </si>
  <si>
    <t>038195001336</t>
  </si>
  <si>
    <t>HOÀNG THỊ GIÁNG HƯƠNG</t>
  </si>
  <si>
    <t>2025-05-21 16:48:12</t>
  </si>
  <si>
    <t>2025-05-21 17:05:13</t>
  </si>
  <si>
    <t>026195002705_20250521163208_4580</t>
  </si>
  <si>
    <t>026195002705</t>
  </si>
  <si>
    <t>TRẦN HUY DIỆU LINH</t>
  </si>
  <si>
    <t>2025-05-21 16:32:08</t>
  </si>
  <si>
    <t>2025-05-21 16:50:13</t>
  </si>
  <si>
    <t>049189007876_20250521144346_3090</t>
  </si>
  <si>
    <t>049189007876</t>
  </si>
  <si>
    <t>LÊ THỊ XUÂN HẬU</t>
  </si>
  <si>
    <t>2025-05-21 14:43:46</t>
  </si>
  <si>
    <t>2025-05-21 17:20:13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</si>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</sst>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4"/>
  <sheetViews>
    <sheetView tabSelected="1" workbookViewId="0" showGridLines="true" showRowColHeaders="1">
      <selection activeCell="A14" sqref="A14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2000000</v>
      </c>
      <c r="I6" s="6">
        <v>0</v>
      </c>
      <c r="J6" s="6">
        <v>3300</v>
      </c>
      <c r="K6" s="6">
        <v>2000000</v>
      </c>
      <c r="L6" s="6">
        <v>1996700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560000</v>
      </c>
      <c r="I7" s="6">
        <v>0</v>
      </c>
      <c r="J7" s="6">
        <v>3300</v>
      </c>
      <c r="K7" s="6">
        <v>560000</v>
      </c>
      <c r="L7" s="6">
        <v>556700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280000</v>
      </c>
      <c r="I8" s="6">
        <v>0</v>
      </c>
      <c r="J8" s="6">
        <v>3300</v>
      </c>
      <c r="K8" s="6">
        <v>280000</v>
      </c>
      <c r="L8" s="6">
        <v>276700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280000</v>
      </c>
      <c r="I9" s="6">
        <v>0</v>
      </c>
      <c r="J9" s="6">
        <v>3300</v>
      </c>
      <c r="K9" s="6">
        <v>280000</v>
      </c>
      <c r="L9" s="6">
        <v>276700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1560000</v>
      </c>
      <c r="I10" s="6">
        <v>0</v>
      </c>
      <c r="J10" s="6">
        <v>3300</v>
      </c>
      <c r="K10" s="6">
        <v>1560000</v>
      </c>
      <c r="L10" s="6">
        <v>1556700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550000</v>
      </c>
      <c r="I11" s="6">
        <v>0</v>
      </c>
      <c r="J11" s="6">
        <v>3300</v>
      </c>
      <c r="K11" s="6">
        <v>550000</v>
      </c>
      <c r="L11" s="6">
        <v>546700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 customHeight="1" ht="20">
      <c r="A12" s="3">
        <v>7</v>
      </c>
      <c r="B12" s="3" t="s">
        <v>50</v>
      </c>
      <c r="C12" s="3" t="s">
        <v>50</v>
      </c>
      <c r="D12" s="3" t="s">
        <v>18</v>
      </c>
      <c r="E12" s="5" t="s">
        <v>51</v>
      </c>
      <c r="F12" s="3" t="s">
        <v>52</v>
      </c>
      <c r="G12" s="3"/>
      <c r="H12" s="6">
        <v>500000</v>
      </c>
      <c r="I12" s="6">
        <v>0</v>
      </c>
      <c r="J12" s="6">
        <v>3300</v>
      </c>
      <c r="K12" s="6">
        <v>500000</v>
      </c>
      <c r="L12" s="6">
        <v>496700</v>
      </c>
      <c r="M12" s="3" t="s">
        <v>21</v>
      </c>
      <c r="N12" s="3" t="s">
        <v>22</v>
      </c>
      <c r="O12" s="3" t="s">
        <v>53</v>
      </c>
      <c r="P12" s="3" t="s">
        <v>54</v>
      </c>
    </row>
    <row r="13" spans="1:16" customHeight="1" ht="20">
      <c r="A13" s="3">
        <v>8</v>
      </c>
      <c r="B13" s="3" t="s">
        <v>55</v>
      </c>
      <c r="C13" s="3" t="s">
        <v>55</v>
      </c>
      <c r="D13" s="3" t="s">
        <v>18</v>
      </c>
      <c r="E13" s="5" t="s">
        <v>56</v>
      </c>
      <c r="F13" s="3" t="s">
        <v>57</v>
      </c>
      <c r="G13" s="3"/>
      <c r="H13" s="6">
        <v>500000</v>
      </c>
      <c r="I13" s="6">
        <v>0</v>
      </c>
      <c r="J13" s="6">
        <v>3300</v>
      </c>
      <c r="K13" s="6">
        <v>500000</v>
      </c>
      <c r="L13" s="6">
        <v>496700</v>
      </c>
      <c r="M13" s="3" t="s">
        <v>21</v>
      </c>
      <c r="N13" s="3" t="s">
        <v>22</v>
      </c>
      <c r="O13" s="3" t="s">
        <v>58</v>
      </c>
      <c r="P13" s="3" t="s">
        <v>59</v>
      </c>
    </row>
    <row r="14" spans="1:16">
      <c r="A14" s="2" t="s">
        <v>60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7" t="str">
        <f>SUM(L6:L13)</f>
        <v>0</v>
      </c>
      <c r="M14" s="3"/>
      <c r="N14" s="3"/>
      <c r="O14" s="3"/>
      <c r="P1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4:K1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2025-05-22T06:00:42+07:00</dcterms:created>
  <dcterms:modified xsi:type="dcterms:W3CDTF">2025-05-22T06:00:42+07:00</dcterms:modified>
  <dc:title>Untitled Spreadsheet</dc:title>
  <dc:description/>
  <dc:subject/>
  <cp:keywords/>
  <cp:category/>
</cp:coreProperties>
</file>